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batya\Desktop\מדדים\2019\אתר\קבצים מונגשים\2017\"/>
    </mc:Choice>
  </mc:AlternateContent>
  <bookViews>
    <workbookView xWindow="0" yWindow="0" windowWidth="28800" windowHeight="11760"/>
  </bookViews>
  <sheets>
    <sheet name="נחל" sheetId="15" r:id="rId1"/>
  </sheets>
  <externalReferences>
    <externalReference r:id="rId2"/>
  </externalReferences>
  <definedNames>
    <definedName name="NameDisplay" localSheetId="0">#REF!</definedName>
    <definedName name="NameDisplay">#REF!</definedName>
    <definedName name="Print_Area" localSheetId="0">נחל!#REF!</definedName>
    <definedName name="PublicInquiriesExport" localSheetId="0">#REF!</definedName>
    <definedName name="PublicInquiriesExpor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<sst xmlns="http://schemas.openxmlformats.org/spreadsheetml/2006/main" count="35" uniqueCount="19">
  <si>
    <t>הפניקס</t>
  </si>
  <si>
    <t>ביטוח ישיר</t>
  </si>
  <si>
    <t>כלל</t>
  </si>
  <si>
    <t>AIG</t>
  </si>
  <si>
    <t>מנורה</t>
  </si>
  <si>
    <t>מגדל</t>
  </si>
  <si>
    <t>הראל</t>
  </si>
  <si>
    <t>תשלום תביעות</t>
  </si>
  <si>
    <t>טיפול בלקוחות</t>
  </si>
  <si>
    <t>תלונות ציבור</t>
  </si>
  <si>
    <t>זמן מענה טלפוני</t>
  </si>
  <si>
    <t>כלים דיגיטליים</t>
  </si>
  <si>
    <t>משוקלל</t>
  </si>
  <si>
    <t>שיעור תשלום תביעות</t>
  </si>
  <si>
    <t>מהירות טיפול בתביעות</t>
  </si>
  <si>
    <t>ממוצע</t>
  </si>
  <si>
    <t>ביטוח נסיעות לחו"ל 2017</t>
  </si>
  <si>
    <t>ביטוח נסיעות לחו"ל - שינוי לעומת 2016</t>
  </si>
  <si>
    <t>מדד שירות בביטוח נסיעות לחו"ל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</si>
</sst>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family val="2"/>
      <charset val="177"/>
      <scheme val="minor"/>
    </font>
    <font>
      <b/>
      <sz val="16"/>
      <name val="Arial"/>
      <family val="2"/>
    </font>
    <font>
      <b/>
      <sz val="16"/>
      <color rgb="FF365F91"/>
      <name val="Arial"/>
      <family val="2"/>
    </font>
    <font>
      <b/>
      <sz val="14"/>
      <color rgb="FF365F91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43">
    <xf numFmtId="0" fontId="0" fillId="0" borderId="0" xfId="0"/>
    <xf numFmtId="0" fontId="3" fillId="5" borderId="15" xfId="0" applyFont="1" applyFill="1" applyBorder="1" applyAlignment="1">
      <alignment horizontal="center" vertical="center" wrapText="1" readingOrder="2"/>
    </xf>
    <xf numFmtId="0" fontId="4" fillId="5" borderId="16" xfId="0" applyFont="1" applyFill="1" applyBorder="1" applyAlignment="1">
      <alignment horizontal="center" vertical="center" wrapText="1" readingOrder="2"/>
    </xf>
    <xf numFmtId="0" fontId="4" fillId="5" borderId="17" xfId="0" applyFont="1" applyFill="1" applyBorder="1" applyAlignment="1">
      <alignment horizontal="center" vertical="center" wrapText="1" readingOrder="2"/>
    </xf>
    <xf numFmtId="1" fontId="8" fillId="2" borderId="9" xfId="0" applyNumberFormat="1" applyFont="1" applyFill="1" applyBorder="1" applyAlignment="1">
      <alignment horizontal="center" vertical="center" wrapText="1" readingOrder="2"/>
    </xf>
    <xf numFmtId="1" fontId="8" fillId="2" borderId="10" xfId="0" applyNumberFormat="1" applyFont="1" applyFill="1" applyBorder="1" applyAlignment="1">
      <alignment horizontal="center" vertical="center" wrapText="1" readingOrder="2"/>
    </xf>
    <xf numFmtId="1" fontId="7" fillId="2" borderId="20" xfId="0" applyNumberFormat="1" applyFont="1" applyFill="1" applyBorder="1" applyAlignment="1">
      <alignment horizontal="center" vertical="center" wrapText="1" readingOrder="2"/>
    </xf>
    <xf numFmtId="0" fontId="9" fillId="0" borderId="5" xfId="0" applyFont="1" applyFill="1" applyBorder="1" applyAlignment="1">
      <alignment horizontal="right" vertical="center" indent="1"/>
    </xf>
    <xf numFmtId="1" fontId="10" fillId="0" borderId="23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7" fillId="2" borderId="8" xfId="0" applyNumberFormat="1" applyFont="1" applyFill="1" applyBorder="1" applyAlignment="1">
      <alignment horizontal="center" vertical="center" wrapText="1" readingOrder="2"/>
    </xf>
    <xf numFmtId="1" fontId="7" fillId="2" borderId="3" xfId="0" applyNumberFormat="1" applyFont="1" applyFill="1" applyBorder="1" applyAlignment="1">
      <alignment horizontal="center" vertical="center" wrapText="1" readingOrder="1"/>
    </xf>
    <xf numFmtId="1" fontId="8" fillId="2" borderId="21" xfId="0" applyNumberFormat="1" applyFont="1" applyFill="1" applyBorder="1" applyAlignment="1">
      <alignment horizontal="center" vertical="center" wrapText="1" readingOrder="1"/>
    </xf>
    <xf numFmtId="1" fontId="8" fillId="2" borderId="4" xfId="0" applyNumberFormat="1" applyFont="1" applyFill="1" applyBorder="1" applyAlignment="1">
      <alignment horizontal="center" vertical="center" wrapText="1" readingOrder="1"/>
    </xf>
    <xf numFmtId="1" fontId="7" fillId="2" borderId="22" xfId="0" applyNumberFormat="1" applyFont="1" applyFill="1" applyBorder="1" applyAlignment="1">
      <alignment horizontal="center" vertical="center" wrapText="1" readingOrder="1"/>
    </xf>
    <xf numFmtId="1" fontId="6" fillId="2" borderId="28" xfId="0" applyNumberFormat="1" applyFont="1" applyFill="1" applyBorder="1" applyAlignment="1">
      <alignment horizontal="center" vertical="center" wrapText="1" readingOrder="2"/>
    </xf>
    <xf numFmtId="1" fontId="6" fillId="2" borderId="28" xfId="0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0" fontId="0" fillId="0" borderId="0" xfId="0" applyFill="1" applyBorder="1"/>
    <xf numFmtId="0" fontId="5" fillId="2" borderId="28" xfId="0" applyFont="1" applyFill="1" applyBorder="1" applyAlignment="1">
      <alignment horizontal="right" vertical="center" wrapText="1" indent="1" readingOrder="2"/>
    </xf>
    <xf numFmtId="0" fontId="5" fillId="2" borderId="29" xfId="0" applyFont="1" applyFill="1" applyBorder="1" applyAlignment="1">
      <alignment horizontal="right" vertical="center" wrapText="1" indent="1" readingOrder="2"/>
    </xf>
    <xf numFmtId="0" fontId="3" fillId="5" borderId="12" xfId="0" applyFont="1" applyFill="1" applyBorder="1" applyAlignment="1">
      <alignment horizontal="center" vertical="center" wrapText="1" readingOrder="2"/>
    </xf>
    <xf numFmtId="0" fontId="3" fillId="5" borderId="18" xfId="0" applyFont="1" applyFill="1" applyBorder="1" applyAlignment="1">
      <alignment horizontal="center" vertical="center" wrapText="1" readingOrder="2"/>
    </xf>
    <xf numFmtId="0" fontId="1" fillId="3" borderId="5" xfId="0" applyFont="1" applyFill="1" applyBorder="1" applyAlignment="1">
      <alignment horizontal="center" vertical="center" wrapText="1" readingOrder="2"/>
    </xf>
    <xf numFmtId="0" fontId="1" fillId="3" borderId="6" xfId="0" applyFont="1" applyFill="1" applyBorder="1" applyAlignment="1">
      <alignment horizontal="center" vertical="center" wrapText="1" readingOrder="2"/>
    </xf>
    <xf numFmtId="0" fontId="1" fillId="3" borderId="7" xfId="0" applyFont="1" applyFill="1" applyBorder="1" applyAlignment="1">
      <alignment horizontal="center" vertical="center" wrapText="1" readingOrder="2"/>
    </xf>
    <xf numFmtId="0" fontId="1" fillId="4" borderId="5" xfId="0" applyFont="1" applyFill="1" applyBorder="1" applyAlignment="1">
      <alignment horizontal="center" vertical="center" wrapText="1" readingOrder="2"/>
    </xf>
    <xf numFmtId="0" fontId="1" fillId="4" borderId="6" xfId="0" applyFont="1" applyFill="1" applyBorder="1" applyAlignment="1">
      <alignment horizontal="center" vertical="center" wrapText="1" readingOrder="2"/>
    </xf>
    <xf numFmtId="0" fontId="1" fillId="4" borderId="7" xfId="0" applyFont="1" applyFill="1" applyBorder="1" applyAlignment="1">
      <alignment horizontal="center" vertical="center" wrapText="1" readingOrder="2"/>
    </xf>
    <xf numFmtId="0" fontId="2" fillId="5" borderId="1" xfId="0" applyFont="1" applyFill="1" applyBorder="1" applyAlignment="1">
      <alignment horizontal="center" vertical="center" wrapText="1" readingOrder="2"/>
    </xf>
    <xf numFmtId="0" fontId="2" fillId="5" borderId="2" xfId="0" applyFont="1" applyFill="1" applyBorder="1" applyAlignment="1">
      <alignment horizontal="center" vertical="center" wrapText="1" readingOrder="2"/>
    </xf>
    <xf numFmtId="0" fontId="2" fillId="5" borderId="13" xfId="0" applyFont="1" applyFill="1" applyBorder="1" applyAlignment="1">
      <alignment horizontal="center" vertical="center" wrapText="1" readingOrder="2"/>
    </xf>
    <xf numFmtId="0" fontId="2" fillId="5" borderId="14" xfId="0" applyFont="1" applyFill="1" applyBorder="1" applyAlignment="1">
      <alignment horizontal="center" vertical="center" wrapText="1" readingOrder="2"/>
    </xf>
    <xf numFmtId="0" fontId="3" fillId="5" borderId="8" xfId="0" applyFont="1" applyFill="1" applyBorder="1" applyAlignment="1">
      <alignment horizontal="center" vertical="center" wrapText="1" readingOrder="2"/>
    </xf>
    <xf numFmtId="0" fontId="3" fillId="5" borderId="9" xfId="0" applyFont="1" applyFill="1" applyBorder="1" applyAlignment="1">
      <alignment horizontal="center" vertical="center" wrapText="1" readingOrder="2"/>
    </xf>
    <xf numFmtId="0" fontId="3" fillId="5" borderId="10" xfId="0" applyFont="1" applyFill="1" applyBorder="1" applyAlignment="1">
      <alignment horizontal="center" vertical="center" wrapText="1" readingOrder="2"/>
    </xf>
    <xf numFmtId="0" fontId="3" fillId="5" borderId="11" xfId="0" applyFont="1" applyFill="1" applyBorder="1" applyAlignment="1">
      <alignment horizontal="center" vertical="center" wrapText="1" readingOrder="2"/>
    </xf>
    <xf numFmtId="0" fontId="3" fillId="5" borderId="19" xfId="0" applyFont="1" applyFill="1" applyBorder="1" applyAlignment="1">
      <alignment horizontal="center" vertical="center" wrapText="1" readingOrder="2"/>
    </xf>
    <xf numFmtId="0" fontId="3" fillId="5" borderId="27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David" panose="020E0502060401010101" pitchFamily="34" charset="-79"/>
                <a:ea typeface="+mn-ea"/>
                <a:cs typeface="+mn-cs"/>
              </a:defRPr>
            </a:pPr>
            <a:r>
              <a:rPr lang="he-IL"/>
              <a:t>מדד שירות בביטוח נסיעות לחו"ל</a:t>
            </a:r>
          </a:p>
        </c:rich>
      </c:tx>
      <c:layout>
        <c:manualLayout>
          <c:xMode val="edge"/>
          <c:yMode val="edge"/>
          <c:x val="9.4062784405696945E-2"/>
          <c:y val="1.2568451050237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David" panose="020E0502060401010101" pitchFamily="34" charset="-79"/>
              <a:ea typeface="+mn-ea"/>
              <a:cs typeface="+mn-cs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3.4567904900402617E-2"/>
          <c:y val="9.3505567514468563E-2"/>
          <c:w val="0.64919069779411243"/>
          <c:h val="0.86712366721628154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86-4115-9D7B-5EE0ECEA96C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86-4115-9D7B-5EE0ECEA96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86-4115-9D7B-5EE0ECEA96C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A86-4115-9D7B-5EE0ECEA96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A86-4115-9D7B-5EE0ECEA96C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A86-4115-9D7B-5EE0ECEA96C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A86-4115-9D7B-5EE0ECEA96C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A86-4115-9D7B-5EE0ECEA96CD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tint val="1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A86-4115-9D7B-5EE0ECEA96CD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tint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A86-4115-9D7B-5EE0ECEA96CD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tint val="7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A86-4115-9D7B-5EE0ECEA96C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tint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A86-4115-9D7B-5EE0ECEA96CD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A86-4115-9D7B-5EE0ECEA96CD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tint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A86-4115-9D7B-5EE0ECEA96CD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David" panose="020E0502060401010101" pitchFamily="34" charset="-79"/>
                    <a:ea typeface="+mn-ea"/>
                    <a:cs typeface="+mn-cs"/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[1]טבלאות!$D$138:$D$144</c:f>
              <c:strCache>
                <c:ptCount val="7"/>
                <c:pt idx="0">
                  <c:v>מדד שירות בביטוח נסיעות לחו"ל</c:v>
                </c:pt>
                <c:pt idx="2">
                  <c:v>ביטוח ישיר</c:v>
                </c:pt>
                <c:pt idx="3">
                  <c:v>AIG</c:v>
                </c:pt>
                <c:pt idx="4">
                  <c:v>הפניקס</c:v>
                </c:pt>
                <c:pt idx="5">
                  <c:v>מגדל</c:v>
                </c:pt>
                <c:pt idx="6">
                  <c:v>הראל</c:v>
                </c:pt>
              </c:strCache>
            </c:strRef>
          </c:cat>
          <c:val>
            <c:numRef>
              <c:f>[1]טבלאות!$E$138:$E$144</c:f>
              <c:numCache>
                <c:formatCode>General</c:formatCode>
                <c:ptCount val="7"/>
                <c:pt idx="2">
                  <c:v>86.645253538642194</c:v>
                </c:pt>
                <c:pt idx="3">
                  <c:v>83.096061913475125</c:v>
                </c:pt>
                <c:pt idx="4">
                  <c:v>82.251968630935011</c:v>
                </c:pt>
                <c:pt idx="5">
                  <c:v>74.28659601354299</c:v>
                </c:pt>
                <c:pt idx="6">
                  <c:v>73.387652096958078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A86-4115-9D7B-5EE0ECEA9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3457280"/>
        <c:axId val="183458816"/>
      </c:barChart>
      <c:catAx>
        <c:axId val="183457280"/>
        <c:scaling>
          <c:orientation val="maxMin"/>
        </c:scaling>
        <c:delete val="0"/>
        <c:axPos val="r"/>
        <c:numFmt formatCode="@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David" panose="020E0502060401010101" pitchFamily="34" charset="-79"/>
                <a:ea typeface="+mn-ea"/>
                <a:cs typeface="+mn-cs"/>
              </a:defRPr>
            </a:pPr>
            <a:endParaRPr lang="he-IL"/>
          </a:p>
        </c:txPr>
        <c:crossAx val="183458816"/>
        <c:crosses val="autoZero"/>
        <c:auto val="1"/>
        <c:lblAlgn val="ctr"/>
        <c:lblOffset val="100"/>
        <c:noMultiLvlLbl val="0"/>
      </c:catAx>
      <c:valAx>
        <c:axId val="183458816"/>
        <c:scaling>
          <c:orientation val="maxMin"/>
          <c:max val="86"/>
          <c:min val="66"/>
        </c:scaling>
        <c:delete val="1"/>
        <c:axPos val="t"/>
        <c:numFmt formatCode="General" sourceLinked="1"/>
        <c:majorTickMark val="out"/>
        <c:minorTickMark val="none"/>
        <c:tickLblPos val="nextTo"/>
        <c:crossAx val="18345728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latin typeface="David" panose="020E0502060401010101" pitchFamily="34" charset="-79"/>
          <a:cs typeface="+mn-cs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220115</xdr:colOff>
      <xdr:row>18</xdr:row>
      <xdr:rowOff>127348</xdr:rowOff>
    </xdr:to>
    <xdr:graphicFrame macro="">
      <xdr:nvGraphicFramePr>
        <xdr:cNvPr id="2" name="תרשים 1" title="תרשים מדד שירות לשנת 2017 בביטוח נסיעות לחו&quot;ל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2000BAK\2018-498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קוחות - פב' - דצמ"/>
      <sheetName val="פנצ 2017 למחוק  "/>
      <sheetName val="השוואה ל2016 - תביעות "/>
      <sheetName val="השוואה ל2016- זמני מענה. "/>
      <sheetName val="לקוחות פב' 17-18"/>
      <sheetName val="דיגיטלי"/>
      <sheetName val=" זמני מענה "/>
      <sheetName val="פנצ 2017"/>
      <sheetName val="תביעות"/>
      <sheetName val="ענפים"/>
      <sheetName val="גרפים מסכמים"/>
      <sheetName val="טבלאות"/>
      <sheetName val="סיעוד מתוקן - כלל 16"/>
      <sheetName val="מדד שירות"/>
      <sheetName val="פניות לקוחות  - "/>
      <sheetName val="לקוחות - מבנה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7">
          <cell r="B27">
            <v>0.24279615795090714</v>
          </cell>
        </row>
      </sheetData>
      <sheetData sheetId="9"/>
      <sheetData sheetId="10"/>
      <sheetData sheetId="11">
        <row r="9">
          <cell r="D9" t="str">
            <v>AIG</v>
          </cell>
          <cell r="E9">
            <v>82.576108887098115</v>
          </cell>
        </row>
        <row r="10">
          <cell r="D10" t="str">
            <v>ביטוח ישיר</v>
          </cell>
          <cell r="E10">
            <v>81.577086909388299</v>
          </cell>
        </row>
        <row r="11">
          <cell r="D11" t="str">
            <v>כלל</v>
          </cell>
          <cell r="E11">
            <v>80.524975989578991</v>
          </cell>
        </row>
        <row r="12">
          <cell r="D12" t="str">
            <v>שירביט</v>
          </cell>
          <cell r="E12">
            <v>78.383179362378954</v>
          </cell>
        </row>
        <row r="13">
          <cell r="D13" t="str">
            <v>שומרה</v>
          </cell>
          <cell r="E13">
            <v>78.183239372023976</v>
          </cell>
        </row>
        <row r="14">
          <cell r="D14" t="str">
            <v>הראל</v>
          </cell>
          <cell r="E14">
            <v>75.899162600733192</v>
          </cell>
        </row>
        <row r="15">
          <cell r="D15" t="str">
            <v>מנורה</v>
          </cell>
          <cell r="E15">
            <v>75.169993704647695</v>
          </cell>
        </row>
        <row r="16">
          <cell r="D16" t="str">
            <v>הפניקס</v>
          </cell>
          <cell r="E16">
            <v>74.148931778999923</v>
          </cell>
        </row>
        <row r="17">
          <cell r="D17" t="str">
            <v>ביטוח חקלאי</v>
          </cell>
          <cell r="E17">
            <v>73.846425869754441</v>
          </cell>
        </row>
        <row r="18">
          <cell r="D18" t="str">
            <v>שלמה</v>
          </cell>
          <cell r="E18">
            <v>73.385313486399724</v>
          </cell>
        </row>
        <row r="19">
          <cell r="D19" t="str">
            <v>הכשרה</v>
          </cell>
          <cell r="E19">
            <v>71.669041469202853</v>
          </cell>
        </row>
        <row r="20">
          <cell r="D20" t="str">
            <v>מגדל</v>
          </cell>
          <cell r="E20">
            <v>71.194036265148284</v>
          </cell>
        </row>
        <row r="21">
          <cell r="D21" t="str">
            <v>איילון</v>
          </cell>
          <cell r="E21">
            <v>71.0279685000189</v>
          </cell>
        </row>
        <row r="22">
          <cell r="D22" t="str">
            <v>הפול</v>
          </cell>
          <cell r="E22">
            <v>68.565453501289582</v>
          </cell>
        </row>
        <row r="34">
          <cell r="D34" t="str">
            <v>ביטוח ישיר</v>
          </cell>
          <cell r="E34">
            <v>85.848855870484201</v>
          </cell>
        </row>
        <row r="35">
          <cell r="D35" t="str">
            <v>AIG</v>
          </cell>
          <cell r="E35">
            <v>84.803389622557418</v>
          </cell>
        </row>
        <row r="36">
          <cell r="D36" t="str">
            <v>שירביט</v>
          </cell>
          <cell r="E36">
            <v>82.245290630132104</v>
          </cell>
        </row>
        <row r="37">
          <cell r="D37" t="str">
            <v>ביטוח חקלאי</v>
          </cell>
          <cell r="E37">
            <v>82.13454390766627</v>
          </cell>
        </row>
        <row r="38">
          <cell r="D38" t="str">
            <v>הראל</v>
          </cell>
          <cell r="E38">
            <v>82.060765033883428</v>
          </cell>
        </row>
        <row r="39">
          <cell r="D39" t="str">
            <v>שומרה</v>
          </cell>
          <cell r="E39">
            <v>81.961436074139883</v>
          </cell>
        </row>
        <row r="40">
          <cell r="D40" t="str">
            <v>הפניקס</v>
          </cell>
          <cell r="E40">
            <v>80.383847055410598</v>
          </cell>
        </row>
        <row r="41">
          <cell r="D41" t="str">
            <v>כלל</v>
          </cell>
          <cell r="E41">
            <v>79.012754299494986</v>
          </cell>
        </row>
        <row r="42">
          <cell r="D42" t="str">
            <v>הכשרה</v>
          </cell>
          <cell r="E42">
            <v>75.689430619808732</v>
          </cell>
        </row>
        <row r="43">
          <cell r="D43" t="str">
            <v>שלמה</v>
          </cell>
          <cell r="E43">
            <v>74.400671076246255</v>
          </cell>
        </row>
        <row r="44">
          <cell r="D44" t="str">
            <v>מגדל</v>
          </cell>
          <cell r="E44">
            <v>72.695573685628744</v>
          </cell>
        </row>
        <row r="45">
          <cell r="D45" t="str">
            <v>איילון</v>
          </cell>
          <cell r="E45">
            <v>72.495893856956258</v>
          </cell>
        </row>
        <row r="56">
          <cell r="D56" t="str">
            <v>ביטוח ישיר</v>
          </cell>
          <cell r="E56">
            <v>85.760684757694079</v>
          </cell>
        </row>
        <row r="57">
          <cell r="D57" t="str">
            <v>AIG</v>
          </cell>
          <cell r="E57">
            <v>84.119166775077701</v>
          </cell>
        </row>
        <row r="58">
          <cell r="D58" t="str">
            <v>שומרה</v>
          </cell>
          <cell r="E58">
            <v>83.599959944642151</v>
          </cell>
        </row>
        <row r="59">
          <cell r="D59" t="str">
            <v>הפניקס</v>
          </cell>
          <cell r="E59">
            <v>80.643241534118005</v>
          </cell>
        </row>
        <row r="60">
          <cell r="D60" t="str">
            <v>ביטוח חקלאי</v>
          </cell>
          <cell r="E60">
            <v>79.978566857439958</v>
          </cell>
        </row>
        <row r="61">
          <cell r="D61" t="str">
            <v>הראל</v>
          </cell>
          <cell r="E61">
            <v>78.686718741924778</v>
          </cell>
        </row>
        <row r="62">
          <cell r="D62" t="str">
            <v>שירביט</v>
          </cell>
          <cell r="E62">
            <v>77.926564622265033</v>
          </cell>
        </row>
        <row r="63">
          <cell r="D63" t="str">
            <v>כלל</v>
          </cell>
          <cell r="E63">
            <v>77.378154302023518</v>
          </cell>
        </row>
        <row r="64">
          <cell r="D64" t="str">
            <v>מגדל</v>
          </cell>
          <cell r="E64">
            <v>75.706623481785357</v>
          </cell>
        </row>
        <row r="65">
          <cell r="D65" t="str">
            <v>שלמה</v>
          </cell>
          <cell r="E65">
            <v>74.158768179598553</v>
          </cell>
        </row>
        <row r="66">
          <cell r="D66" t="str">
            <v>הכשרה</v>
          </cell>
          <cell r="E66">
            <v>72.944960365402935</v>
          </cell>
        </row>
        <row r="67">
          <cell r="D67" t="str">
            <v>מנורה</v>
          </cell>
          <cell r="E67">
            <v>72.04127083050362</v>
          </cell>
        </row>
        <row r="78">
          <cell r="D78" t="str">
            <v>ביטוח ישיר</v>
          </cell>
          <cell r="E78">
            <v>77.315982342512996</v>
          </cell>
        </row>
        <row r="79">
          <cell r="D79" t="str">
            <v>הפניקס</v>
          </cell>
          <cell r="E79">
            <v>77.265275219734974</v>
          </cell>
        </row>
        <row r="80">
          <cell r="D80" t="str">
            <v>כלל</v>
          </cell>
          <cell r="E80">
            <v>72.893775889529579</v>
          </cell>
        </row>
        <row r="81">
          <cell r="D81" t="str">
            <v>מנורה</v>
          </cell>
          <cell r="E81">
            <v>71.611693044357764</v>
          </cell>
        </row>
        <row r="82">
          <cell r="D82" t="str">
            <v>AIG</v>
          </cell>
          <cell r="E82">
            <v>71.520940624234299</v>
          </cell>
        </row>
        <row r="83">
          <cell r="D83" t="str">
            <v>הראל</v>
          </cell>
          <cell r="E83">
            <v>71.238378410114407</v>
          </cell>
        </row>
        <row r="84">
          <cell r="D84" t="str">
            <v>מגדל</v>
          </cell>
          <cell r="E84">
            <v>69.027229743731468</v>
          </cell>
        </row>
        <row r="96">
          <cell r="D96" t="str">
            <v>ביטוח ישיר</v>
          </cell>
          <cell r="E96">
            <v>83.144854905783433</v>
          </cell>
        </row>
        <row r="97">
          <cell r="D97" t="str">
            <v>AIG</v>
          </cell>
          <cell r="E97">
            <v>78.441218739355421</v>
          </cell>
        </row>
        <row r="98">
          <cell r="D98" t="str">
            <v>הפניקס</v>
          </cell>
          <cell r="E98">
            <v>73.596905941898598</v>
          </cell>
        </row>
        <row r="99">
          <cell r="D99" t="str">
            <v>הראל</v>
          </cell>
          <cell r="E99">
            <v>72.952220782038324</v>
          </cell>
        </row>
        <row r="100">
          <cell r="D100" t="str">
            <v>כלל</v>
          </cell>
          <cell r="E100">
            <v>72.227052787266842</v>
          </cell>
        </row>
        <row r="101">
          <cell r="D101" t="str">
            <v>מגדל</v>
          </cell>
          <cell r="E101">
            <v>66.780356802649848</v>
          </cell>
        </row>
        <row r="111">
          <cell r="D111" t="str">
            <v>מדד שירות בביטוח סיעוד (פרט)</v>
          </cell>
        </row>
        <row r="113">
          <cell r="D113" t="str">
            <v>מגדל</v>
          </cell>
          <cell r="E113">
            <v>74.033441582613762</v>
          </cell>
        </row>
        <row r="114">
          <cell r="D114" t="str">
            <v>הפניקס</v>
          </cell>
          <cell r="E114">
            <v>70.271667051917078</v>
          </cell>
        </row>
        <row r="115">
          <cell r="D115" t="str">
            <v>מנורה</v>
          </cell>
          <cell r="E115">
            <v>69.638964971448843</v>
          </cell>
        </row>
        <row r="116">
          <cell r="D116" t="str">
            <v>הראל</v>
          </cell>
          <cell r="E116">
            <v>68.477330510205064</v>
          </cell>
        </row>
        <row r="138">
          <cell r="D138" t="str">
            <v>מדד שירות בביטוח נסיעות לחו"ל</v>
          </cell>
        </row>
        <row r="140">
          <cell r="D140" t="str">
            <v>ביטוח ישיר</v>
          </cell>
          <cell r="E140">
            <v>86.645253538642194</v>
          </cell>
        </row>
        <row r="141">
          <cell r="D141" t="str">
            <v>AIG</v>
          </cell>
          <cell r="E141">
            <v>83.096061913475125</v>
          </cell>
        </row>
        <row r="142">
          <cell r="D142" t="str">
            <v>הפניקס</v>
          </cell>
          <cell r="E142">
            <v>82.251968630935011</v>
          </cell>
        </row>
        <row r="143">
          <cell r="D143" t="str">
            <v>מגדל</v>
          </cell>
          <cell r="E143">
            <v>74.28659601354299</v>
          </cell>
        </row>
        <row r="144">
          <cell r="D144" t="str">
            <v>הראל</v>
          </cell>
          <cell r="E144">
            <v>73.387652096958078</v>
          </cell>
        </row>
        <row r="154">
          <cell r="D154" t="str">
            <v>מדד שירות בביטוח אובדן כושר עבודה</v>
          </cell>
        </row>
        <row r="156">
          <cell r="D156" t="str">
            <v>הפניקס</v>
          </cell>
          <cell r="E156">
            <v>69.167203948869357</v>
          </cell>
        </row>
        <row r="157">
          <cell r="D157" t="str">
            <v>כלל</v>
          </cell>
          <cell r="E157">
            <v>69.089197666148152</v>
          </cell>
        </row>
        <row r="158">
          <cell r="D158" t="str">
            <v>הראל</v>
          </cell>
          <cell r="E158">
            <v>67.722824914664443</v>
          </cell>
        </row>
        <row r="159">
          <cell r="D159" t="str">
            <v>מגדל</v>
          </cell>
          <cell r="E159">
            <v>62.778683357105947</v>
          </cell>
        </row>
        <row r="160">
          <cell r="D160" t="str">
            <v>מנורה</v>
          </cell>
          <cell r="E160">
            <v>60.858971151840379</v>
          </cell>
        </row>
        <row r="173">
          <cell r="D173" t="str">
            <v>הפניקס</v>
          </cell>
          <cell r="E173">
            <v>80.843086181721759</v>
          </cell>
        </row>
        <row r="174">
          <cell r="D174" t="str">
            <v>AIG</v>
          </cell>
          <cell r="E174">
            <v>78.378920548333227</v>
          </cell>
        </row>
        <row r="175">
          <cell r="D175" t="str">
            <v>ביטוח ישיר</v>
          </cell>
          <cell r="E175">
            <v>78.329370223495289</v>
          </cell>
        </row>
        <row r="176">
          <cell r="D176" t="str">
            <v>פסגות</v>
          </cell>
          <cell r="E176">
            <v>71.751341834815719</v>
          </cell>
        </row>
        <row r="177">
          <cell r="D177" t="str">
            <v>כלל</v>
          </cell>
          <cell r="E177">
            <v>69.141037651842169</v>
          </cell>
        </row>
        <row r="178">
          <cell r="D178" t="str">
            <v>הראל</v>
          </cell>
          <cell r="E178">
            <v>69.043499318451623</v>
          </cell>
        </row>
        <row r="179">
          <cell r="D179" t="str">
            <v>מגדל</v>
          </cell>
          <cell r="E179">
            <v>67.071978128559422</v>
          </cell>
        </row>
        <row r="180">
          <cell r="D180" t="str">
            <v>מנורה</v>
          </cell>
          <cell r="E180">
            <v>65.933799139269681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V23"/>
  <sheetViews>
    <sheetView rightToLeft="1" tabSelected="1" zoomScale="85" zoomScaleNormal="85" workbookViewId="0">
      <selection activeCell="B3" sqref="B3"/>
    </sheetView>
  </sheetViews>
  <sheetFormatPr defaultRowHeight="14.25" x14ac:dyDescent="0.2"/>
  <cols>
    <col min="1" max="1" width="12.75" customWidth="1"/>
    <col min="2" max="2" width="50.125" customWidth="1"/>
    <col min="3" max="3" width="9" customWidth="1"/>
    <col min="4" max="4" width="15.625" customWidth="1"/>
    <col min="5" max="8" width="9" customWidth="1"/>
    <col min="9" max="9" width="10" customWidth="1"/>
    <col min="10" max="11" width="9" customWidth="1"/>
    <col min="12" max="12" width="11.25" customWidth="1"/>
    <col min="13" max="13" width="9" customWidth="1"/>
    <col min="15" max="15" width="13.25" customWidth="1"/>
    <col min="16" max="19" width="10.75" customWidth="1"/>
    <col min="20" max="20" width="10.125" customWidth="1"/>
  </cols>
  <sheetData>
    <row r="2" spans="3:22" ht="15" thickBot="1" x14ac:dyDescent="0.25"/>
    <row r="3" spans="3:22" ht="24.75" customHeight="1" thickBot="1" x14ac:dyDescent="0.25">
      <c r="C3" s="22"/>
      <c r="D3" s="27" t="s">
        <v>16</v>
      </c>
      <c r="E3" s="28"/>
      <c r="F3" s="28"/>
      <c r="G3" s="28"/>
      <c r="H3" s="28"/>
      <c r="I3" s="28"/>
      <c r="J3" s="28"/>
      <c r="K3" s="28"/>
      <c r="L3" s="29"/>
      <c r="O3" s="30" t="s">
        <v>17</v>
      </c>
      <c r="P3" s="31"/>
      <c r="Q3" s="31"/>
      <c r="R3" s="31"/>
      <c r="S3" s="31"/>
      <c r="T3" s="31"/>
      <c r="U3" s="31"/>
      <c r="V3" s="32"/>
    </row>
    <row r="4" spans="3:22" ht="18" customHeight="1" x14ac:dyDescent="0.2">
      <c r="C4" s="22"/>
      <c r="D4" s="33" t="s">
        <v>18</v>
      </c>
      <c r="E4" s="34"/>
      <c r="F4" s="37" t="s">
        <v>7</v>
      </c>
      <c r="G4" s="38"/>
      <c r="H4" s="39"/>
      <c r="I4" s="40" t="s">
        <v>8</v>
      </c>
      <c r="J4" s="25" t="s">
        <v>9</v>
      </c>
      <c r="K4" s="25" t="s">
        <v>10</v>
      </c>
      <c r="L4" s="25" t="s">
        <v>11</v>
      </c>
      <c r="O4" s="33" t="s">
        <v>18</v>
      </c>
      <c r="P4" s="34"/>
      <c r="Q4" s="37" t="s">
        <v>7</v>
      </c>
      <c r="R4" s="38"/>
      <c r="S4" s="39"/>
      <c r="T4" s="25" t="s">
        <v>8</v>
      </c>
      <c r="U4" s="25" t="s">
        <v>9</v>
      </c>
      <c r="V4" s="25" t="s">
        <v>10</v>
      </c>
    </row>
    <row r="5" spans="3:22" ht="36.75" thickBot="1" x14ac:dyDescent="0.25">
      <c r="C5" s="22"/>
      <c r="D5" s="35"/>
      <c r="E5" s="36"/>
      <c r="F5" s="1" t="s">
        <v>12</v>
      </c>
      <c r="G5" s="2" t="s">
        <v>13</v>
      </c>
      <c r="H5" s="3" t="s">
        <v>14</v>
      </c>
      <c r="I5" s="41"/>
      <c r="J5" s="26"/>
      <c r="K5" s="26"/>
      <c r="L5" s="26"/>
      <c r="O5" s="35"/>
      <c r="P5" s="36"/>
      <c r="Q5" s="1" t="s">
        <v>12</v>
      </c>
      <c r="R5" s="2" t="s">
        <v>13</v>
      </c>
      <c r="S5" s="3" t="s">
        <v>14</v>
      </c>
      <c r="T5" s="42"/>
      <c r="U5" s="26"/>
      <c r="V5" s="26"/>
    </row>
    <row r="6" spans="3:22" ht="24" thickBot="1" x14ac:dyDescent="0.25">
      <c r="C6" s="22"/>
      <c r="D6" s="23" t="s">
        <v>1</v>
      </c>
      <c r="E6" s="19">
        <v>86.645253538642194</v>
      </c>
      <c r="F6" s="14">
        <v>93.952062430323309</v>
      </c>
      <c r="G6" s="4">
        <v>96.767001114827195</v>
      </c>
      <c r="H6" s="5">
        <v>91.137123745819395</v>
      </c>
      <c r="I6" s="6">
        <v>84.894862652945463</v>
      </c>
      <c r="J6" s="6">
        <v>80.075726947665672</v>
      </c>
      <c r="K6" s="6">
        <v>77.914110429447859</v>
      </c>
      <c r="L6" s="6">
        <v>75.863993710691815</v>
      </c>
      <c r="O6" s="23" t="s">
        <v>1</v>
      </c>
      <c r="P6" s="20">
        <v>2.8395979087723902</v>
      </c>
      <c r="Q6" s="15">
        <v>-0.90589211513122336</v>
      </c>
      <c r="R6" s="16">
        <v>0.23291020573628884</v>
      </c>
      <c r="S6" s="17">
        <v>-2.0446944359987782</v>
      </c>
      <c r="T6" s="18">
        <v>8.7776714065964399</v>
      </c>
      <c r="U6" s="18">
        <v>5.5482947587492504</v>
      </c>
      <c r="V6" s="18">
        <v>-3.3041895705521398</v>
      </c>
    </row>
    <row r="7" spans="3:22" ht="24" thickBot="1" x14ac:dyDescent="0.25">
      <c r="C7" s="22"/>
      <c r="D7" s="24" t="s">
        <v>3</v>
      </c>
      <c r="E7" s="19">
        <v>83.096061913475125</v>
      </c>
      <c r="F7" s="14">
        <v>94.479073909171859</v>
      </c>
      <c r="G7" s="4">
        <v>95.814781834372226</v>
      </c>
      <c r="H7" s="5">
        <v>93.143365983971506</v>
      </c>
      <c r="I7" s="6">
        <v>85.42589973283043</v>
      </c>
      <c r="J7" s="6">
        <v>60.85923837044588</v>
      </c>
      <c r="K7" s="6">
        <v>67.836257309941502</v>
      </c>
      <c r="L7" s="6">
        <v>75.283018867924525</v>
      </c>
      <c r="O7" s="24" t="s">
        <v>5</v>
      </c>
      <c r="P7" s="20">
        <v>1.6491931646192626</v>
      </c>
      <c r="Q7" s="15">
        <v>2.8847143072597419</v>
      </c>
      <c r="R7" s="16">
        <v>-0.97318129423551625</v>
      </c>
      <c r="S7" s="17">
        <v>6.7426099087550071</v>
      </c>
      <c r="T7" s="18">
        <v>2.0055170320571278</v>
      </c>
      <c r="U7" s="18">
        <v>4.9569968929656767</v>
      </c>
      <c r="V7" s="18">
        <v>-1.8764615296868783</v>
      </c>
    </row>
    <row r="8" spans="3:22" ht="24" thickBot="1" x14ac:dyDescent="0.25">
      <c r="C8" s="22"/>
      <c r="D8" s="24" t="s">
        <v>0</v>
      </c>
      <c r="E8" s="19">
        <v>82.251968630935011</v>
      </c>
      <c r="F8" s="14">
        <v>90.57847150375602</v>
      </c>
      <c r="G8" s="4">
        <v>96.882731321128162</v>
      </c>
      <c r="H8" s="5">
        <v>84.274211686383879</v>
      </c>
      <c r="I8" s="6">
        <v>71.731873077099692</v>
      </c>
      <c r="J8" s="6">
        <v>79.989836586429362</v>
      </c>
      <c r="K8" s="6">
        <v>96.491228070175438</v>
      </c>
      <c r="L8" s="6">
        <v>57.068396226415096</v>
      </c>
      <c r="O8" s="24" t="s">
        <v>2</v>
      </c>
      <c r="P8" s="20">
        <v>1.2800439418158049</v>
      </c>
      <c r="Q8" s="15">
        <v>7.0522726824603126</v>
      </c>
      <c r="R8" s="16">
        <v>4.1197348075577196</v>
      </c>
      <c r="S8" s="17">
        <v>9.984810557362934</v>
      </c>
      <c r="T8" s="18">
        <v>3.6564433453006799</v>
      </c>
      <c r="U8" s="18">
        <v>-9.6324107885951946</v>
      </c>
      <c r="V8" s="18">
        <v>-16.843033509700177</v>
      </c>
    </row>
    <row r="9" spans="3:22" ht="24" thickBot="1" x14ac:dyDescent="0.25">
      <c r="C9" s="22"/>
      <c r="D9" s="24" t="s">
        <v>5</v>
      </c>
      <c r="E9" s="19">
        <v>74.28659601354299</v>
      </c>
      <c r="F9" s="14">
        <v>79.802852348993298</v>
      </c>
      <c r="G9" s="4">
        <v>94.211409395973149</v>
      </c>
      <c r="H9" s="5">
        <v>65.394295302013433</v>
      </c>
      <c r="I9" s="6">
        <v>69.324249232925027</v>
      </c>
      <c r="J9" s="6">
        <v>74.750956549769626</v>
      </c>
      <c r="K9" s="6">
        <v>75.280898876404493</v>
      </c>
      <c r="L9" s="6">
        <v>56.548938679245275</v>
      </c>
      <c r="O9" s="24" t="s">
        <v>4</v>
      </c>
      <c r="P9" s="20">
        <v>0.49686510732664146</v>
      </c>
      <c r="Q9" s="15">
        <v>-7.165318957771774</v>
      </c>
      <c r="R9" s="16">
        <v>-6.0616951182988998</v>
      </c>
      <c r="S9" s="17">
        <v>-8.2689427972446836</v>
      </c>
      <c r="T9" s="18">
        <v>14.988838358374025</v>
      </c>
      <c r="U9" s="18">
        <v>-3.3265328685091049</v>
      </c>
      <c r="V9" s="18">
        <v>7.8280542986425274</v>
      </c>
    </row>
    <row r="10" spans="3:22" ht="24" thickBot="1" x14ac:dyDescent="0.25">
      <c r="C10" s="22"/>
      <c r="D10" s="24" t="s">
        <v>6</v>
      </c>
      <c r="E10" s="19">
        <v>73.387652096958078</v>
      </c>
      <c r="F10" s="14">
        <v>83.439977079553046</v>
      </c>
      <c r="G10" s="4">
        <v>90.588291471683704</v>
      </c>
      <c r="H10" s="5">
        <v>76.291662687422402</v>
      </c>
      <c r="I10" s="6">
        <v>67.977135112684977</v>
      </c>
      <c r="J10" s="6">
        <v>82.115158678595279</v>
      </c>
      <c r="K10" s="6">
        <v>42.771084337349393</v>
      </c>
      <c r="L10" s="6">
        <v>60.482769916142601</v>
      </c>
      <c r="O10" s="24" t="s">
        <v>3</v>
      </c>
      <c r="P10" s="20">
        <v>-4.6962176721962123E-2</v>
      </c>
      <c r="Q10" s="15">
        <v>-0.65695247170199877</v>
      </c>
      <c r="R10" s="16">
        <v>-0.72272847065661949</v>
      </c>
      <c r="S10" s="17">
        <v>-0.59117647274737806</v>
      </c>
      <c r="T10" s="18">
        <v>8.729140998797547</v>
      </c>
      <c r="U10" s="18">
        <v>-3.9201345167115846</v>
      </c>
      <c r="V10" s="18">
        <v>-23.40085609212035</v>
      </c>
    </row>
    <row r="11" spans="3:22" ht="24" thickBot="1" x14ac:dyDescent="0.25">
      <c r="C11" s="22"/>
      <c r="D11" s="24" t="s">
        <v>2</v>
      </c>
      <c r="E11" s="19">
        <v>72.326545842788491</v>
      </c>
      <c r="F11" s="14">
        <v>82.959555299980821</v>
      </c>
      <c r="G11" s="4">
        <v>82.125742764040638</v>
      </c>
      <c r="H11" s="5">
        <v>83.793367835921032</v>
      </c>
      <c r="I11" s="6">
        <v>66.083497228678709</v>
      </c>
      <c r="J11" s="6">
        <v>60.85923837044588</v>
      </c>
      <c r="K11" s="6">
        <v>61.728395061728392</v>
      </c>
      <c r="L11" s="6">
        <v>80.318985849056602</v>
      </c>
      <c r="O11" s="24" t="s">
        <v>0</v>
      </c>
      <c r="P11" s="20">
        <v>-2.0569199797063931</v>
      </c>
      <c r="Q11" s="15">
        <v>-2.8643796726326656</v>
      </c>
      <c r="R11" s="16">
        <v>0.19611013220988127</v>
      </c>
      <c r="S11" s="17">
        <v>-5.9248694774752266</v>
      </c>
      <c r="T11" s="18">
        <v>3.3074597177435976</v>
      </c>
      <c r="U11" s="18">
        <v>-12.746569789251822</v>
      </c>
      <c r="V11" s="18">
        <v>17.919799498746869</v>
      </c>
    </row>
    <row r="12" spans="3:22" ht="23.25" x14ac:dyDescent="0.2">
      <c r="C12" s="22"/>
      <c r="D12" s="24" t="s">
        <v>4</v>
      </c>
      <c r="E12" s="19">
        <v>67.225628592670944</v>
      </c>
      <c r="F12" s="14">
        <v>65.476190476190482</v>
      </c>
      <c r="G12" s="4">
        <v>84.126984126984127</v>
      </c>
      <c r="H12" s="5">
        <v>46.825396825396822</v>
      </c>
      <c r="I12" s="6">
        <v>81.361933494678922</v>
      </c>
      <c r="J12" s="6">
        <v>60.85923837044588</v>
      </c>
      <c r="K12" s="6">
        <v>57.058823529411761</v>
      </c>
      <c r="L12" s="6">
        <v>35.836084905660378</v>
      </c>
      <c r="O12" s="24" t="s">
        <v>6</v>
      </c>
      <c r="P12" s="20">
        <v>-4.7918689461525901</v>
      </c>
      <c r="Q12" s="15">
        <v>-1.8278564564841702</v>
      </c>
      <c r="R12" s="16">
        <v>-2.7436317476066563</v>
      </c>
      <c r="S12" s="17">
        <v>-0.91208116536168404</v>
      </c>
      <c r="T12" s="18">
        <v>-2.4452562509454197</v>
      </c>
      <c r="U12" s="18">
        <v>-6.9655240256556681</v>
      </c>
      <c r="V12" s="18">
        <v>-8.5242524502153785</v>
      </c>
    </row>
    <row r="13" spans="3:22" ht="15" thickBot="1" x14ac:dyDescent="0.25">
      <c r="C13" s="22"/>
    </row>
    <row r="14" spans="3:22" ht="18.75" thickBot="1" x14ac:dyDescent="0.25">
      <c r="C14" s="22"/>
      <c r="D14" s="7" t="s">
        <v>15</v>
      </c>
      <c r="E14" s="8">
        <v>77.031386661287542</v>
      </c>
      <c r="F14" s="9">
        <v>84.384026149709825</v>
      </c>
      <c r="G14" s="10">
        <v>91.502420289858463</v>
      </c>
      <c r="H14" s="11">
        <v>77.26563200956123</v>
      </c>
      <c r="I14" s="9">
        <v>75.257064361691874</v>
      </c>
      <c r="J14" s="10">
        <v>71.358484839113942</v>
      </c>
      <c r="K14" s="11">
        <v>68.440113944922686</v>
      </c>
      <c r="L14" s="11">
        <v>63.057455450733755</v>
      </c>
      <c r="O14" s="7" t="s">
        <v>15</v>
      </c>
      <c r="P14" s="8">
        <v>-9.0007282863835164E-2</v>
      </c>
      <c r="Q14" s="9">
        <v>-0.49763038342882532</v>
      </c>
      <c r="R14" s="10">
        <v>-0.85035449789911455</v>
      </c>
      <c r="S14" s="11">
        <v>-0.14490626895854422</v>
      </c>
      <c r="T14" s="9">
        <v>5.5742592297034284</v>
      </c>
      <c r="U14" s="10">
        <v>-3.7265543338583496</v>
      </c>
      <c r="V14" s="12">
        <v>-4.0287056221265036</v>
      </c>
    </row>
    <row r="15" spans="3:22" x14ac:dyDescent="0.2">
      <c r="C15" s="22"/>
    </row>
    <row r="16" spans="3:22" x14ac:dyDescent="0.2">
      <c r="C16" s="22"/>
      <c r="P16" s="21"/>
      <c r="Q16" s="21"/>
      <c r="R16" s="21"/>
      <c r="S16" s="21"/>
      <c r="T16" s="21"/>
      <c r="U16" s="21"/>
      <c r="V16" s="21"/>
    </row>
    <row r="17" spans="3:22" x14ac:dyDescent="0.2">
      <c r="C17" s="22"/>
      <c r="P17" s="13"/>
      <c r="Q17" s="13"/>
      <c r="R17" s="13"/>
      <c r="S17" s="13"/>
      <c r="T17" s="13"/>
      <c r="U17" s="13"/>
      <c r="V17" s="13"/>
    </row>
    <row r="22" spans="3:22" ht="18" customHeight="1" x14ac:dyDescent="0.2"/>
    <row r="23" spans="3:22" ht="18.75" customHeight="1" x14ac:dyDescent="0.2"/>
  </sheetData>
  <mergeCells count="13">
    <mergeCell ref="D3:L3"/>
    <mergeCell ref="O3:V3"/>
    <mergeCell ref="D4:E5"/>
    <mergeCell ref="F4:H4"/>
    <mergeCell ref="I4:I5"/>
    <mergeCell ref="J4:J5"/>
    <mergeCell ref="K4:K5"/>
    <mergeCell ref="L4:L5"/>
    <mergeCell ref="T4:T5"/>
    <mergeCell ref="U4:U5"/>
    <mergeCell ref="V4:V5"/>
    <mergeCell ref="O4:P5"/>
    <mergeCell ref="Q4:S4"/>
  </mergeCells>
  <conditionalFormatting sqref="E6:E12">
    <cfRule type="colorScale" priority="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12">
    <cfRule type="iconSet" priority="587">
      <iconSet iconSet="3Symbols">
        <cfvo type="percent" val="0"/>
        <cfvo type="percentile" val="33"/>
        <cfvo type="percentile" val="67"/>
      </iconSet>
    </cfRule>
    <cfRule type="iconSet" priority="64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6:G12">
    <cfRule type="iconSet" priority="586">
      <iconSet iconSet="3Flags">
        <cfvo type="percent" val="0"/>
        <cfvo type="percentile" val="33"/>
        <cfvo type="percentile" val="67"/>
      </iconSet>
    </cfRule>
    <cfRule type="iconSet" priority="64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6:H12">
    <cfRule type="iconSet" priority="585">
      <iconSet iconSet="3Flags">
        <cfvo type="percent" val="0"/>
        <cfvo type="percentile" val="33"/>
        <cfvo type="percentile" val="67"/>
      </iconSet>
    </cfRule>
    <cfRule type="iconSet" priority="64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6:F12">
    <cfRule type="iconSet" priority="646">
      <iconSet iconSet="3Flags">
        <cfvo type="percent" val="0"/>
        <cfvo type="percent" val="33"/>
        <cfvo type="percent" val="67"/>
      </iconSet>
    </cfRule>
    <cfRule type="iconSet" priority="64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I6:I12">
    <cfRule type="iconSet" priority="650">
      <iconSet iconSet="3Symbols">
        <cfvo type="percent" val="0"/>
        <cfvo type="percentile" val="33"/>
        <cfvo type="percentile" val="67"/>
      </iconSet>
    </cfRule>
    <cfRule type="iconSet" priority="6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I6:I12">
    <cfRule type="iconSet" priority="652">
      <iconSet iconSet="3Flags">
        <cfvo type="percent" val="0"/>
        <cfvo type="percent" val="33"/>
        <cfvo type="percent" val="67"/>
      </iconSet>
    </cfRule>
    <cfRule type="iconSet" priority="65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6:K12">
    <cfRule type="iconSet" priority="654">
      <iconSet iconSet="3Symbols">
        <cfvo type="percent" val="0"/>
        <cfvo type="percentile" val="33"/>
        <cfvo type="percentile" val="67"/>
      </iconSet>
    </cfRule>
    <cfRule type="iconSet" priority="65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6:K12">
    <cfRule type="iconSet" priority="656">
      <iconSet iconSet="3Flags">
        <cfvo type="percent" val="0"/>
        <cfvo type="percent" val="33"/>
        <cfvo type="percent" val="67"/>
      </iconSet>
    </cfRule>
    <cfRule type="iconSet" priority="65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F6:F12 I6:I12 K6:K12">
    <cfRule type="iconSet" priority="658">
      <iconSet iconSet="3Symbols">
        <cfvo type="percent" val="0"/>
        <cfvo type="percentile" val="33"/>
        <cfvo type="percentile" val="67"/>
      </iconSet>
    </cfRule>
  </conditionalFormatting>
  <conditionalFormatting sqref="P6:P12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12">
    <cfRule type="iconSet" priority="229">
      <iconSet iconSet="3Symbols">
        <cfvo type="percent" val="0"/>
        <cfvo type="percentile" val="33"/>
        <cfvo type="percentile" val="67"/>
      </iconSet>
    </cfRule>
    <cfRule type="iconSet" priority="23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L6:L12">
    <cfRule type="iconSet" priority="232">
      <iconSet iconSet="3Flags">
        <cfvo type="percent" val="0"/>
        <cfvo type="percent" val="33"/>
        <cfvo type="percent" val="67"/>
      </iconSet>
    </cfRule>
    <cfRule type="iconSet" priority="23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L6:L12">
    <cfRule type="iconSet" priority="230">
      <iconSet iconSet="3Symbols">
        <cfvo type="percent" val="0"/>
        <cfvo type="percentile" val="33"/>
        <cfvo type="percentile" val="67"/>
      </iconSet>
    </cfRule>
  </conditionalFormatting>
  <conditionalFormatting sqref="Q6:Q12">
    <cfRule type="iconSet" priority="96">
      <iconSet iconSet="3Symbols">
        <cfvo type="percent" val="0"/>
        <cfvo type="percentile" val="33"/>
        <cfvo type="percentile" val="67"/>
      </iconSet>
    </cfRule>
    <cfRule type="iconSet" priority="9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R6:R12">
    <cfRule type="iconSet" priority="95">
      <iconSet iconSet="3Flags">
        <cfvo type="percent" val="0"/>
        <cfvo type="percentile" val="33"/>
        <cfvo type="percentile" val="67"/>
      </iconSet>
    </cfRule>
    <cfRule type="iconSet" priority="9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6:S12">
    <cfRule type="iconSet" priority="94">
      <iconSet iconSet="3Flags">
        <cfvo type="percent" val="0"/>
        <cfvo type="percentile" val="33"/>
        <cfvo type="percentile" val="67"/>
      </iconSet>
    </cfRule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6:Q12">
    <cfRule type="iconSet" priority="100">
      <iconSet iconSet="3Flags">
        <cfvo type="percent" val="0"/>
        <cfvo type="percent" val="33"/>
        <cfvo type="percent" val="67"/>
      </iconSet>
    </cfRule>
    <cfRule type="iconSet" priority="10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T6:T12">
    <cfRule type="iconSet" priority="104">
      <iconSet iconSet="3Symbols">
        <cfvo type="percent" val="0"/>
        <cfvo type="percentile" val="33"/>
        <cfvo type="percentile" val="67"/>
      </iconSet>
    </cfRule>
    <cfRule type="iconSet" priority="10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T6:T12">
    <cfRule type="iconSet" priority="106">
      <iconSet iconSet="3Flags">
        <cfvo type="percent" val="0"/>
        <cfvo type="percent" val="33"/>
        <cfvo type="percent" val="67"/>
      </iconSet>
    </cfRule>
    <cfRule type="iconSet" priority="10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V6:V12">
    <cfRule type="iconSet" priority="108">
      <iconSet iconSet="3Symbols">
        <cfvo type="percent" val="0"/>
        <cfvo type="percentile" val="33"/>
        <cfvo type="percentile" val="67"/>
      </iconSet>
    </cfRule>
    <cfRule type="iconSet" priority="10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V6:V12">
    <cfRule type="iconSet" priority="110">
      <iconSet iconSet="3Flags">
        <cfvo type="percent" val="0"/>
        <cfvo type="percent" val="33"/>
        <cfvo type="percent" val="67"/>
      </iconSet>
    </cfRule>
    <cfRule type="iconSet" priority="11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Q6:Q12 T6:T12 V6:V12">
    <cfRule type="iconSet" priority="112">
      <iconSet iconSet="3Symbols">
        <cfvo type="percent" val="0"/>
        <cfvo type="percentile" val="33"/>
        <cfvo type="percentile" val="67"/>
      </iconSet>
    </cfRule>
  </conditionalFormatting>
  <conditionalFormatting sqref="J6:J12">
    <cfRule type="iconSet" priority="48">
      <iconSet iconSet="3Symbols">
        <cfvo type="percent" val="0"/>
        <cfvo type="percentile" val="33"/>
        <cfvo type="percentile" val="67"/>
      </iconSet>
    </cfRule>
    <cfRule type="iconSet" priority="4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6:J12">
    <cfRule type="iconSet" priority="50">
      <iconSet iconSet="3Flags">
        <cfvo type="percent" val="0"/>
        <cfvo type="percent" val="33"/>
        <cfvo type="percent" val="67"/>
      </iconSet>
    </cfRule>
    <cfRule type="iconSet" priority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6:J12">
    <cfRule type="iconSet" priority="52">
      <iconSet iconSet="3Symbols">
        <cfvo type="percent" val="0"/>
        <cfvo type="percentile" val="33"/>
        <cfvo type="percentile" val="67"/>
      </iconSet>
    </cfRule>
  </conditionalFormatting>
  <conditionalFormatting sqref="U6:U12">
    <cfRule type="iconSet" priority="43">
      <iconSet iconSet="3Symbols">
        <cfvo type="percent" val="0"/>
        <cfvo type="percentile" val="33"/>
        <cfvo type="percentile" val="67"/>
      </iconSet>
    </cfRule>
    <cfRule type="iconSet" priority="4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U6:U12">
    <cfRule type="iconSet" priority="45">
      <iconSet iconSet="3Flags">
        <cfvo type="percent" val="0"/>
        <cfvo type="percent" val="33"/>
        <cfvo type="percent" val="67"/>
      </iconSet>
    </cfRule>
    <cfRule type="iconSet" priority="4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U6:U12">
    <cfRule type="iconSet" priority="47">
      <iconSet iconSet="3Symbols">
        <cfvo type="percent" val="0"/>
        <cfvo type="percentile" val="33"/>
        <cfvo type="percentile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80fb9e8b9d445b0bb174fdcd68ee89c xmlns="a46656d4-8850-49b3-aebd-68bd05f7f43d">
      <Terms xmlns="http://schemas.microsoft.com/office/infopath/2007/PartnerControls"/>
    </o80fb9e8b9d445b0bb174fdcd68ee89c>
    <j92457fac7d145f98e698f5712f6a6a4 xmlns="a46656d4-8850-49b3-aebd-68bd05f7f43d">
      <Terms xmlns="http://schemas.microsoft.com/office/infopath/2007/PartnerControls"/>
    </j92457fac7d145f98e698f5712f6a6a4>
    <b76e59bb9f5947a781773f53cc6e9460 xmlns="a46656d4-8850-49b3-aebd-68bd05f7f43d">
      <Terms xmlns="http://schemas.microsoft.com/office/infopath/2007/PartnerControls"/>
    </b76e59bb9f5947a781773f53cc6e9460>
    <l34dc5595392493c8311535275827f74 xmlns="a46656d4-8850-49b3-aebd-68bd05f7f43d">
      <Terms xmlns="http://schemas.microsoft.com/office/infopath/2007/PartnerControls"/>
    </l34dc5595392493c8311535275827f74>
    <PublishingStartDate xmlns="http://schemas.microsoft.com/sharepoint/v3" xsi:nil="true"/>
    <o68cd33f8d3a45abb273b6e406faee3d xmlns="a46656d4-8850-49b3-aebd-68bd05f7f43d">
      <Terms xmlns="http://schemas.microsoft.com/office/infopath/2007/PartnerControls"/>
    </o68cd33f8d3a45abb273b6e406faee3d>
    <TaxCatchAll xmlns="a46656d4-8850-49b3-aebd-68bd05f7f43d"/>
    <e09eddfac2354f9ab04a226e27f86f1f xmlns="a46656d4-8850-49b3-aebd-68bd05f7f43d">
      <Terms xmlns="http://schemas.microsoft.com/office/infopath/2007/PartnerControls"/>
    </e09eddfac2354f9ab04a226e27f86f1f>
    <aa1c885e8039426686f6c49672b09953 xmlns="a46656d4-8850-49b3-aebd-68bd05f7f43d">
      <Terms xmlns="http://schemas.microsoft.com/office/infopath/2007/PartnerControls"/>
    </aa1c885e8039426686f6c49672b09953>
    <e4b5484c9c824b148c38bfcb2bd74c0d xmlns="a46656d4-8850-49b3-aebd-68bd05f7f43d">
      <Terms xmlns="http://schemas.microsoft.com/office/infopath/2007/PartnerControls"/>
    </e4b5484c9c824b148c38bfcb2bd74c0d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PublishingExpiration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E48314E38039F944B382E5D5560D46F6" ma:contentTypeVersion="1" ma:contentTypeDescription="צור מסמך חדש." ma:contentTypeScope="" ma:versionID="c448b3301b3aafe60c081437d6b709a7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03fd75584ae23e2ffdf4581ab308070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ADE332-A565-4B46-89DF-209024B64D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0BF142-C559-4BF0-BF97-AE6DF118E26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0F9C4E-583B-4037-8418-E94350730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נחל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מדד השרות בביטוח נסיעות לחו"ל לשנת 2017</dc:title>
  <dc:creator>בתיה מור</dc:creator>
  <cp:lastModifiedBy>בתיה מור</cp:lastModifiedBy>
  <cp:lastPrinted>2018-05-29T07:54:24Z</cp:lastPrinted>
  <dcterms:created xsi:type="dcterms:W3CDTF">2018-05-28T15:22:23Z</dcterms:created>
  <dcterms:modified xsi:type="dcterms:W3CDTF">2019-05-15T06:13:13Z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UnitsName">
    <vt:lpwstr/>
  </property>
  <property fmtid="{D5CDD505-2E9C-101B-9397-08002B2CF9AE}" pid="3" name="MMDServiceLang">
    <vt:lpwstr/>
  </property>
  <property fmtid="{D5CDD505-2E9C-101B-9397-08002B2CF9AE}" pid="4" name="MMDResponsibleUnit">
    <vt:lpwstr/>
  </property>
  <property fmtid="{D5CDD505-2E9C-101B-9397-08002B2CF9AE}" pid="5" name="ContentTypeId">
    <vt:lpwstr>0x010100E48314E38039F944B382E5D5560D46F6</vt:lpwstr>
  </property>
  <property fmtid="{D5CDD505-2E9C-101B-9397-08002B2CF9AE}" pid="6" name="MMDJobDescription">
    <vt:lpwstr/>
  </property>
  <property fmtid="{D5CDD505-2E9C-101B-9397-08002B2CF9AE}" pid="7" name="MMDKeywords">
    <vt:lpwstr/>
  </property>
  <property fmtid="{D5CDD505-2E9C-101B-9397-08002B2CF9AE}" pid="8" name="MMDStatus">
    <vt:lpwstr/>
  </property>
  <property fmtid="{D5CDD505-2E9C-101B-9397-08002B2CF9AE}" pid="9" name="MMDAudience">
    <vt:lpwstr/>
  </property>
  <property fmtid="{D5CDD505-2E9C-101B-9397-08002B2CF9AE}" pid="10" name="MMDLiveEvent">
    <vt:lpwstr/>
  </property>
  <property fmtid="{D5CDD505-2E9C-101B-9397-08002B2CF9AE}" pid="11" name="MMDTypes">
    <vt:lpwstr/>
  </property>
  <property fmtid="{D5CDD505-2E9C-101B-9397-08002B2CF9AE}" pid="12" name="MMDSubjects">
    <vt:lpwstr/>
  </property>
  <property fmtid="{D5CDD505-2E9C-101B-9397-08002B2CF9AE}" pid="13" name="MMDResponsibleOffice">
    <vt:lpwstr/>
  </property>
</Properties>
</file>